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vasikova\Desktop\31.03.2020 ҳолатига\"/>
    </mc:Choice>
  </mc:AlternateContent>
  <bookViews>
    <workbookView xWindow="0" yWindow="0" windowWidth="28800" windowHeight="12330" firstSheet="7" activeTab="7"/>
  </bookViews>
  <sheets>
    <sheet name="Sheet4" sheetId="25" state="hidden" r:id="rId1"/>
    <sheet name="Sheet5" sheetId="26" state="hidden" r:id="rId2"/>
    <sheet name="Sheet6" sheetId="27" state="hidden" r:id="rId3"/>
    <sheet name="Sheet7" sheetId="28" state="hidden" r:id="rId4"/>
    <sheet name="Sheet8" sheetId="29" state="hidden" r:id="rId5"/>
    <sheet name="Sheet9" sheetId="30" state="hidden" r:id="rId6"/>
    <sheet name="Sheet10" sheetId="31" state="hidden" r:id="rId7"/>
    <sheet name="3.1. -жадвал" sheetId="2" r:id="rId8"/>
  </sheets>
  <externalReferences>
    <externalReference r:id="rId9"/>
    <externalReference r:id="rId10"/>
  </externalReferences>
  <definedNames>
    <definedName name="AccessDatabase" hidden="1">"C:\Documents and Settings\schoolfund1\Рабочий стол\жаха\прогноз доходов 2005 помесяц..mdb"</definedName>
    <definedName name="Button_4">"прогноз_доходов_2005_помесяц__уд_вес_помесячный_Таблица"</definedName>
    <definedName name="IU_2">'[1]табли 4 местний совет'!#REF!</definedName>
    <definedName name="АП">#REF!</definedName>
    <definedName name="БОГОТТУМАН">#REF!</definedName>
    <definedName name="ГУРЛАНТУМАН">#REF!</definedName>
    <definedName name="дИРЕКЦИЯ_ПО_СТР_ВУ_РЕГ.ВОДОПРОВОДОВ">#REF!</definedName>
    <definedName name="ЛОЛО">#REF!</definedName>
    <definedName name="_xlnm.Print_Area" localSheetId="7">'3.1. -жадвал'!$A$1:$H$15</definedName>
    <definedName name="ОРОРО1">#REF!</definedName>
    <definedName name="Районы1">[2]данные!$A$1</definedName>
    <definedName name="Рек">#REF!</definedName>
    <definedName name="_xlnm.Recorder">#REF!</definedName>
    <definedName name="УКС">#REF!</definedName>
    <definedName name="УРГАНЧТУМАН">#REF!</definedName>
    <definedName name="УРГАНЧШАХАР">#REF!</definedName>
    <definedName name="ХИВАТУМАН">#REF!</definedName>
    <definedName name="ХОНКАТУМАН">#REF!</definedName>
    <definedName name="ЯНГИАРИКТУМАН">#REF!</definedName>
    <definedName name="ЯНГИБОЗОРТУМА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6" i="2"/>
  <c r="H5" i="2"/>
  <c r="H8" i="2" l="1"/>
  <c r="H9" i="2" s="1"/>
</calcChain>
</file>

<file path=xl/sharedStrings.xml><?xml version="1.0" encoding="utf-8"?>
<sst xmlns="http://schemas.openxmlformats.org/spreadsheetml/2006/main" count="33" uniqueCount="31">
  <si>
    <t>Максимал балл</t>
  </si>
  <si>
    <t>Амалга оширилиши ҳолати</t>
  </si>
  <si>
    <t>Индикаторлар</t>
  </si>
  <si>
    <t>Эгаллаган бали</t>
  </si>
  <si>
    <t xml:space="preserve">Индикаторни бажариш даражасини белгиловчи кўрсаткичлар    </t>
  </si>
  <si>
    <t>Баҳолаш усули</t>
  </si>
  <si>
    <t>Мактабгача таълим ташкилотида тарбияланувчиларнинг мактабга тайёргарлик ҳолати юзасидан мониторинг таҳлилларининг мавжудлиги</t>
  </si>
  <si>
    <t>Мактаб билан ҳамкорлик режасида тарбияланувчиларни мактабга тайёрлаш ва уларнинг мослашувига оид тадбирларнинг киритилганлиги</t>
  </si>
  <si>
    <t>Индикатор №</t>
  </si>
  <si>
    <t xml:space="preserve">Тарбияланувчиларнинг мактабга тайёргарлик ҳариталарининг тўғри юритилганлиги </t>
  </si>
  <si>
    <r>
      <t xml:space="preserve">Ҳужжатлар таҳлил қилинади </t>
    </r>
    <r>
      <rPr>
        <i/>
        <sz val="14"/>
        <color rgb="FF222222"/>
        <rFont val="Times New Roman"/>
        <family val="1"/>
      </rPr>
      <t>(Ҳужжатларни таҳлил қилиш ҳаритасидан бали олинади. Илова-2)</t>
    </r>
  </si>
  <si>
    <t xml:space="preserve">Комиссия раиси </t>
  </si>
  <si>
    <t>Ф.И.Ш</t>
  </si>
  <si>
    <t>"______"________________ 20__ йил</t>
  </si>
  <si>
    <t>Комиссия аъзолари</t>
  </si>
  <si>
    <t>_______________ вилояти _____________тумани ____-сонли мактабгача таълим ташкилотида таълимнинг кейинги босқичига тайёрлаш дастурларининг ижроси</t>
  </si>
  <si>
    <t>Ўртача бали</t>
  </si>
  <si>
    <t>Мазкур стандартга белгиланган максимал балл - 20</t>
  </si>
  <si>
    <t>Эгаллаган ўртача бали:</t>
  </si>
  <si>
    <t>Эгаллаган бали:</t>
  </si>
  <si>
    <t>3-СОҲА.</t>
  </si>
  <si>
    <t>Жадвал 3.1.</t>
  </si>
  <si>
    <t>И 3.1.1</t>
  </si>
  <si>
    <t>И 3.1.2</t>
  </si>
  <si>
    <t>И 3.1.3</t>
  </si>
  <si>
    <t xml:space="preserve">3.1. Мактабгача таълим ташкилотида тарбияланувчиларнинг мактабга тайёргарлиги ҳамда мослашуви юзасидан амалга оширилаётган ишлар ҳолати 
(Баҳолаш вазни - 3)
</t>
  </si>
  <si>
    <t xml:space="preserve">Мактабгача таълим ташкилотида умумий ўрта таълим мактаби билан ҳамкорликда амалга ошириладиган ишлар юзасидан чора-тадбирлар режасининг мавжудлиги </t>
  </si>
  <si>
    <t xml:space="preserve">Болаларнинг мактабга тайёрлик ҳолати юзасидан ота-оналарга маълумотларнинг бериб борилганлиги </t>
  </si>
  <si>
    <t>Тарбияланувчиларнинг мактабга тайёргарлик хариталарини ота-оналарга тарқатилганлиги ҳақидаги рўйҳат (ҳужжат)нинг мавжудлиги</t>
  </si>
  <si>
    <r>
      <rPr>
        <b/>
        <sz val="14"/>
        <rFont val="Times New Roman"/>
        <family val="1"/>
        <charset val="204"/>
      </rPr>
      <t>Изоҳ:</t>
    </r>
    <r>
      <rPr>
        <sz val="14"/>
        <rFont val="Times New Roman"/>
        <family val="1"/>
      </rPr>
      <t xml:space="preserve"> Стандартнинг умумий балини аниқлаш учун кўрсаткичлар йиғиндисининг ўртача миқдори чиқарилиб, стандартнинг баҳолаш вазнига кўпайтирилади. </t>
    </r>
  </si>
  <si>
    <t>имзо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</si>
</sst>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222222"/>
      <name val="Inherit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186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</font>
    <font>
      <i/>
      <sz val="14"/>
      <color rgb="FF22222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7" fillId="0" borderId="0"/>
    <xf numFmtId="0" fontId="8" fillId="0" borderId="0"/>
    <xf numFmtId="0" fontId="9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3" fontId="3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1" fillId="5" borderId="0" xfId="0" applyFont="1" applyFill="1" applyBorder="1" applyAlignment="1">
      <alignment vertical="center" wrapText="1"/>
    </xf>
    <xf numFmtId="0" fontId="11" fillId="0" borderId="0" xfId="0" applyFont="1"/>
    <xf numFmtId="3" fontId="3" fillId="3" borderId="6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0" xfId="0" applyFont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">
    <cellStyle name="Ввод " xfId="1" builtinId="20"/>
    <cellStyle name="Обычный" xfId="0" builtinId="0"/>
    <cellStyle name="Обычный 2" xfId="2"/>
    <cellStyle name="Обычный 3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91;&#1078;&#1078;&#1072;&#1090;&#1083;&#1072;&#1088;/&#1040;&#1089;&#1086;&#1089;&#1080;&#1081;%20&#1082;&#1118;&#1088;&#1089;&#1072;&#1090;&#1075;&#1080;&#1095;&#1083;&#1072;&#1088;/&#1040;&#1057;&#1054;&#1057;&#1048;&#1049;%20&#1050;&#1059;&#1056;&#1057;&#1040;&#1058;&#1050;&#1048;&#1063;-2018%20&#1081;&#1080;&#1083;/&#1052;&#1086;&#1085;&#1080;&#1090;&#1086;&#1088;&#1080;&#1085;&#1075;/zahira/2004/man_mak_2005/&#1052;&#1086;&#1080;%20&#1076;&#1086;&#1082;&#1091;&#1084;&#1077;&#1085;&#1090;&#1099;/2004%20&#1081;&#1080;&#1083;/&#1044;&#1072;&#1089;&#1090;&#1091;&#1088;&#1083;&#1072;&#1088;/2005-07/&#1052;&#1086;&#1080;%20&#1076;&#1086;&#1082;&#1091;&#1084;&#1077;&#1085;&#1090;&#1099;/2003%20&#1081;&#1080;&#1083;/Dasturlar/&#1087;&#1088;&#1086;&#1075;&#1085;&#1086;&#1079;%202004-06/2004-2006%20&#1087;&#1088;&#1086;&#1075;&#1085;&#1086;&#1079;%20&#1053;&#1072;&#1084;&#1072;&#1085;&#1075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MIN-MAX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="70" zoomScaleNormal="70" zoomScaleSheetLayoutView="70" workbookViewId="0">
      <selection activeCell="D6" sqref="D6"/>
    </sheetView>
  </sheetViews>
  <sheetFormatPr defaultColWidth="8.85546875" defaultRowHeight="18.75"/>
  <cols>
    <col min="1" max="1" width="15.28515625" style="1" customWidth="1"/>
    <col min="2" max="2" width="53.42578125" style="1" customWidth="1"/>
    <col min="3" max="3" width="48.7109375" style="1" customWidth="1"/>
    <col min="4" max="4" width="40.28515625" style="1" customWidth="1"/>
    <col min="5" max="5" width="14.5703125" style="1" customWidth="1"/>
    <col min="6" max="6" width="53.42578125" style="1" customWidth="1"/>
    <col min="7" max="7" width="13.5703125" style="1" customWidth="1"/>
    <col min="8" max="8" width="14.7109375" style="1" customWidth="1"/>
    <col min="9" max="16384" width="8.85546875" style="1"/>
  </cols>
  <sheetData>
    <row r="1" spans="1:8" s="8" customFormat="1">
      <c r="A1" s="34" t="s">
        <v>20</v>
      </c>
      <c r="B1" s="34"/>
      <c r="C1" s="35"/>
      <c r="D1" s="35"/>
      <c r="E1" s="35"/>
      <c r="F1" s="7"/>
      <c r="G1" s="7"/>
      <c r="H1" s="7" t="s">
        <v>21</v>
      </c>
    </row>
    <row r="2" spans="1:8" s="8" customFormat="1" ht="60.75" customHeight="1">
      <c r="A2" s="36" t="s">
        <v>15</v>
      </c>
      <c r="B2" s="36"/>
      <c r="C2" s="36"/>
      <c r="D2" s="36"/>
      <c r="E2" s="36"/>
      <c r="F2" s="36"/>
      <c r="G2" s="36"/>
      <c r="H2" s="36"/>
    </row>
    <row r="3" spans="1:8" ht="53.25" customHeight="1">
      <c r="A3" s="41" t="s">
        <v>25</v>
      </c>
      <c r="B3" s="42"/>
      <c r="C3" s="42"/>
      <c r="D3" s="42"/>
      <c r="E3" s="42"/>
      <c r="F3" s="42"/>
      <c r="G3" s="42"/>
      <c r="H3" s="42"/>
    </row>
    <row r="4" spans="1:8" ht="49.5" customHeight="1">
      <c r="A4" s="10" t="s">
        <v>8</v>
      </c>
      <c r="B4" s="10" t="s">
        <v>2</v>
      </c>
      <c r="C4" s="10" t="s">
        <v>4</v>
      </c>
      <c r="D4" s="10" t="s">
        <v>5</v>
      </c>
      <c r="E4" s="10" t="s">
        <v>0</v>
      </c>
      <c r="F4" s="10" t="s">
        <v>1</v>
      </c>
      <c r="G4" s="10" t="s">
        <v>3</v>
      </c>
      <c r="H4" s="10" t="s">
        <v>16</v>
      </c>
    </row>
    <row r="5" spans="1:8" ht="126" customHeight="1">
      <c r="A5" s="11" t="s">
        <v>22</v>
      </c>
      <c r="B5" s="43" t="s">
        <v>26</v>
      </c>
      <c r="C5" s="15" t="s">
        <v>7</v>
      </c>
      <c r="D5" s="12" t="s">
        <v>10</v>
      </c>
      <c r="E5" s="13">
        <v>5</v>
      </c>
      <c r="F5" s="14"/>
      <c r="G5" s="15"/>
      <c r="H5" s="27">
        <f>G5/1</f>
        <v>0</v>
      </c>
    </row>
    <row r="6" spans="1:8" ht="94.5" customHeight="1">
      <c r="A6" s="11" t="s">
        <v>23</v>
      </c>
      <c r="B6" s="43" t="s">
        <v>6</v>
      </c>
      <c r="C6" s="15" t="s">
        <v>9</v>
      </c>
      <c r="D6" s="12" t="s">
        <v>10</v>
      </c>
      <c r="E6" s="13">
        <v>5</v>
      </c>
      <c r="F6" s="12"/>
      <c r="G6" s="12"/>
      <c r="H6" s="27">
        <f t="shared" ref="H6:H7" si="0">G6/1</f>
        <v>0</v>
      </c>
    </row>
    <row r="7" spans="1:8" ht="75">
      <c r="A7" s="11" t="s">
        <v>24</v>
      </c>
      <c r="B7" s="43" t="s">
        <v>27</v>
      </c>
      <c r="C7" s="44" t="s">
        <v>28</v>
      </c>
      <c r="D7" s="12" t="s">
        <v>10</v>
      </c>
      <c r="E7" s="13">
        <v>5</v>
      </c>
      <c r="F7" s="12"/>
      <c r="G7" s="12"/>
      <c r="H7" s="27">
        <f t="shared" si="0"/>
        <v>0</v>
      </c>
    </row>
    <row r="8" spans="1:8" ht="29.25" customHeight="1">
      <c r="A8" s="37" t="s">
        <v>17</v>
      </c>
      <c r="B8" s="38"/>
      <c r="C8" s="38"/>
      <c r="D8" s="39"/>
      <c r="E8" s="21"/>
      <c r="F8" s="33" t="s">
        <v>18</v>
      </c>
      <c r="G8" s="33"/>
      <c r="H8" s="22">
        <f>SUM(H5:H7)/3</f>
        <v>0</v>
      </c>
    </row>
    <row r="9" spans="1:8" s="24" customFormat="1" ht="29.25" customHeight="1">
      <c r="A9" s="23"/>
      <c r="B9" s="23"/>
      <c r="C9" s="23"/>
      <c r="D9" s="23"/>
      <c r="E9" s="16"/>
      <c r="F9" s="33" t="s">
        <v>19</v>
      </c>
      <c r="G9" s="33"/>
      <c r="H9" s="22">
        <f>H8*4</f>
        <v>0</v>
      </c>
    </row>
    <row r="10" spans="1:8" s="24" customFormat="1" ht="29.25" customHeight="1">
      <c r="A10" s="9"/>
      <c r="B10" s="9"/>
      <c r="C10" s="9"/>
      <c r="D10" s="9"/>
      <c r="E10" s="5"/>
      <c r="F10" s="25"/>
      <c r="G10" s="25"/>
      <c r="H10" s="26"/>
    </row>
    <row r="11" spans="1:8" ht="38.25" customHeight="1">
      <c r="A11" s="30" t="s">
        <v>29</v>
      </c>
      <c r="B11" s="31"/>
      <c r="C11" s="31"/>
      <c r="D11" s="31"/>
      <c r="E11" s="31"/>
      <c r="F11" s="31"/>
      <c r="G11" s="31"/>
      <c r="H11" s="31"/>
    </row>
    <row r="12" spans="1:8">
      <c r="A12" s="40"/>
      <c r="B12" s="40"/>
      <c r="C12" s="40"/>
      <c r="D12" s="40"/>
      <c r="E12" s="40"/>
    </row>
    <row r="13" spans="1:8">
      <c r="A13" s="18"/>
      <c r="B13" s="19" t="s">
        <v>11</v>
      </c>
      <c r="C13" s="20" t="s">
        <v>30</v>
      </c>
      <c r="D13" s="1" t="s">
        <v>12</v>
      </c>
      <c r="F13" s="32" t="s">
        <v>13</v>
      </c>
      <c r="G13" s="32"/>
      <c r="H13" s="32"/>
    </row>
    <row r="14" spans="1:8">
      <c r="B14" s="1" t="s">
        <v>14</v>
      </c>
    </row>
    <row r="16" spans="1:8">
      <c r="B16" s="2"/>
    </row>
    <row r="17" spans="2:4" ht="18.75" customHeight="1">
      <c r="B17" s="29"/>
      <c r="C17" s="29"/>
      <c r="D17" s="6"/>
    </row>
    <row r="18" spans="2:4">
      <c r="B18" s="2"/>
    </row>
    <row r="19" spans="2:4">
      <c r="B19" s="2"/>
    </row>
    <row r="20" spans="2:4">
      <c r="B20" s="3"/>
    </row>
    <row r="21" spans="2:4">
      <c r="B21" s="4"/>
    </row>
    <row r="26" spans="2:4" ht="15.75" customHeight="1">
      <c r="B26" s="28"/>
      <c r="C26" s="28"/>
      <c r="D26" s="17"/>
    </row>
    <row r="27" spans="2:4">
      <c r="B27" s="28"/>
      <c r="C27" s="28"/>
      <c r="D27" s="17"/>
    </row>
    <row r="28" spans="2:4">
      <c r="B28" s="28"/>
      <c r="C28" s="28"/>
      <c r="D28" s="17"/>
    </row>
    <row r="29" spans="2:4">
      <c r="B29" s="28"/>
      <c r="C29" s="28"/>
      <c r="D29" s="17"/>
    </row>
    <row r="30" spans="2:4">
      <c r="B30" s="28"/>
      <c r="C30" s="28"/>
      <c r="D30" s="17"/>
    </row>
    <row r="31" spans="2:4">
      <c r="B31" s="28"/>
      <c r="C31" s="28"/>
      <c r="D31" s="17"/>
    </row>
  </sheetData>
  <mergeCells count="12">
    <mergeCell ref="A1:B1"/>
    <mergeCell ref="C1:E1"/>
    <mergeCell ref="A2:H2"/>
    <mergeCell ref="A8:D8"/>
    <mergeCell ref="A12:E12"/>
    <mergeCell ref="A3:H3"/>
    <mergeCell ref="B26:C31"/>
    <mergeCell ref="B17:C17"/>
    <mergeCell ref="A11:H11"/>
    <mergeCell ref="F13:H13"/>
    <mergeCell ref="F8:G8"/>
    <mergeCell ref="F9:G9"/>
  </mergeCells>
  <pageMargins left="0.31496062992125984" right="0.31496062992125984" top="0.55118110236220474" bottom="0.59055118110236227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Sheet4</vt:lpstr>
      <vt:lpstr>Sheet5</vt:lpstr>
      <vt:lpstr>Sheet6</vt:lpstr>
      <vt:lpstr>Sheet7</vt:lpstr>
      <vt:lpstr>Sheet8</vt:lpstr>
      <vt:lpstr>Sheet9</vt:lpstr>
      <vt:lpstr>Sheet10</vt:lpstr>
      <vt:lpstr>3.1. -жадвал</vt:lpstr>
      <vt:lpstr>'3.1. -жадвал'!Область_печати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Nodira M. Vasikova</cp:lastModifiedBy>
  <cp:lastPrinted>2020-05-10T07:40:38Z</cp:lastPrinted>
  <dcterms:created xsi:type="dcterms:W3CDTF">2019-11-14T13:01:00Z</dcterms:created>
  <dcterms:modified xsi:type="dcterms:W3CDTF">2020-06-19T06:04:15Z</dcterms:modified>
</cp:coreProperties>
</file>