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ДШ\19.06.2020 ҳолатига жадваллар\"/>
    </mc:Choice>
  </mc:AlternateContent>
  <bookViews>
    <workbookView xWindow="0" yWindow="0" windowWidth="28800" windowHeight="12330" firstSheet="7" activeTab="7"/>
  </bookViews>
  <sheets>
    <sheet name="Sheet4" sheetId="25" state="hidden" r:id="rId1"/>
    <sheet name="Sheet5" sheetId="26" state="hidden" r:id="rId2"/>
    <sheet name="Sheet6" sheetId="27" state="hidden" r:id="rId3"/>
    <sheet name="Sheet7" sheetId="28" state="hidden" r:id="rId4"/>
    <sheet name="Sheet8" sheetId="29" state="hidden" r:id="rId5"/>
    <sheet name="Sheet9" sheetId="30" state="hidden" r:id="rId6"/>
    <sheet name="Sheet10" sheetId="31" state="hidden" r:id="rId7"/>
    <sheet name="1-илова. Машғулот таҳлили" sheetId="34" r:id="rId8"/>
    <sheet name="1а-илова. Машғулот таҳлили СВОД" sheetId="36" r:id="rId9"/>
  </sheets>
  <definedNames>
    <definedName name="_xlnm.Print_Titles" localSheetId="8">'1а-илова. Машғулот таҳлили СВОД'!$4:$6</definedName>
    <definedName name="_xlnm.Print_Titles" localSheetId="7">'1-илова. Машғулот таҳлили'!$4:$4</definedName>
    <definedName name="_xlnm.Print_Area" localSheetId="7">'1-илова. Машғулот таҳлили'!$A$1:$F$40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36" l="1"/>
  <c r="M9" i="36"/>
  <c r="M10" i="36"/>
  <c r="M11" i="36"/>
  <c r="M12" i="36"/>
  <c r="M13" i="36"/>
  <c r="M14" i="36"/>
  <c r="M15" i="36"/>
  <c r="M16" i="36"/>
  <c r="M17" i="36"/>
  <c r="M18" i="36"/>
  <c r="M19" i="36"/>
  <c r="M20" i="36"/>
  <c r="M21" i="36"/>
  <c r="M22" i="36"/>
  <c r="M23" i="36"/>
  <c r="M24" i="36"/>
  <c r="M25" i="36"/>
  <c r="M26" i="36"/>
  <c r="M27" i="36"/>
  <c r="M28" i="36"/>
  <c r="M29" i="36"/>
  <c r="M30" i="36"/>
  <c r="M31" i="36"/>
  <c r="M32" i="36"/>
  <c r="M33" i="36"/>
  <c r="M34" i="36"/>
  <c r="M35" i="36"/>
  <c r="M36" i="36"/>
  <c r="M37" i="36"/>
  <c r="M38" i="36"/>
  <c r="M7" i="36" l="1"/>
</calcChain>
</file>

<file path=xl/sharedStrings.xml><?xml version="1.0" encoding="utf-8"?>
<sst xmlns="http://schemas.openxmlformats.org/spreadsheetml/2006/main" count="160" uniqueCount="112">
  <si>
    <t>И 1.1.1</t>
  </si>
  <si>
    <t>И 1.1.3</t>
  </si>
  <si>
    <t>И 1.1.4</t>
  </si>
  <si>
    <t>И 1.2.1</t>
  </si>
  <si>
    <t>И 1.2.2</t>
  </si>
  <si>
    <t>И 1.2.5</t>
  </si>
  <si>
    <t>И 1.3.1</t>
  </si>
  <si>
    <t>И 1.3.4</t>
  </si>
  <si>
    <t>И 1.3.5</t>
  </si>
  <si>
    <t>И 1.3.3</t>
  </si>
  <si>
    <t>Машғулот  вақти кун тартибига мослиги.</t>
  </si>
  <si>
    <t>Машғулот давомийлигига риоя этилганлиги.</t>
  </si>
  <si>
    <t>Педагог томонидан зарур ҳолларда тарбияланувчилар ўз  фаолиятни якунлашлари учун  қўшимча вақт берганлиги</t>
  </si>
  <si>
    <t>И 1.2.4</t>
  </si>
  <si>
    <t>И 1.3.6</t>
  </si>
  <si>
    <t xml:space="preserve">Педагог сюжетли-ролли ўйинларда гендер стереотипларига мувофиқ ролларни тақсимламаганлиги. </t>
  </si>
  <si>
    <t>И 1.1.5</t>
  </si>
  <si>
    <t>И 1.1.6</t>
  </si>
  <si>
    <t>Максимал балл</t>
  </si>
  <si>
    <t>Баҳолаш мезони</t>
  </si>
  <si>
    <t xml:space="preserve">Педагогнинг машғулот давомида тарбияланувчиларни жисмоний, ақлий, мантиқий, эмоционал ва ижтимоий ривожланиш элементларини қўллаган ҳолда турли фаолиятга жалб қила олганлиги </t>
  </si>
  <si>
    <t xml:space="preserve">Педагог машғулот мавзусига оид кўргазма ва тарқатма материаллардан фойдаланганлиги. </t>
  </si>
  <si>
    <t xml:space="preserve">Ўтилаётган машғулотнинг режага мослиги </t>
  </si>
  <si>
    <t>Педагог машғулот давомида ўйин фаолиятига асосланганлиги</t>
  </si>
  <si>
    <t xml:space="preserve">Педагог тарбияланувчиларнинг пассив ва актив фаолият турларини қўллаганлиги. </t>
  </si>
  <si>
    <t>Педагог тарбияланувчиларнинг бир-бирлари билан мулоқотга киришга ундайдиган ўйин ва машқлардан фойдаланганлиги.</t>
  </si>
  <si>
    <t xml:space="preserve">Педагог тарбияланувчиларнинг исмларини айтиб мурожаат қилганлиги. </t>
  </si>
  <si>
    <t>Педагог тарбияланувчиларга  дўстона ва вазминлик билан мурожаат қилганлиги.</t>
  </si>
  <si>
    <t>Баҳс (тортишув) юзага келганида педагог тарбияланувчиларга муаммони аниқлаш ва унинг ечимини топишда ёрдам берганлиги.</t>
  </si>
  <si>
    <t>Педагог фаолият давомида тарбияланувчиларга жисмоний  жазо, руҳий босим ёки мажбурлаш усулларини қўлламади.</t>
  </si>
  <si>
    <t>Педагог тарбияланувчиларга хавфсизлик қоидалари ва гуруҳда ўзини тутуш қоидаларини эслатиб борганлиги.</t>
  </si>
  <si>
    <t>Педагог тарбияланувчининг савол ва шубҳа (эътироз)ларига жавоб бера олганлиги.</t>
  </si>
  <si>
    <t>Педагог суст (пассив) тарбияланувчиларни фаолиятга жалб эта олганлиги ва рағбатлантирганлиги.</t>
  </si>
  <si>
    <t xml:space="preserve">Педагог ўз фаолиятида қўллаган педагогик усул ва услублари ҳар бир тарбияланувчининг хилма хил фаолиятда фаол бўлишига ундайди </t>
  </si>
  <si>
    <t>Педагог кундалик режага асосан тарбияланувчиларнинг ўз хоҳиш –истакларига кўра ривожлантирувчи марказларни танлаш имконини берганлиги.</t>
  </si>
  <si>
    <t>Педагог томонидан тарбияланувчиларга ўқув материалларни танлаш имконини берганлиги</t>
  </si>
  <si>
    <t xml:space="preserve">Педагог тарбияланувчилардан мавзу асосида уларнинг  кузатиш ва амалий жараёндаги фикрларини сўраганлиги </t>
  </si>
  <si>
    <t>Педагог тарбияланувчиларни ўз фикр ва ҳохшларини ифода  қилишга ундай олганлиги</t>
  </si>
  <si>
    <t xml:space="preserve">Гурух учун режалаштирилган фаолият тури тарбияланувчилар бажаришида  кийинчилик туғдирса, педагог фаолият турини  ҳар бир бола ўзлаштира оладиган ҳаракатга ўзгартиради  </t>
  </si>
  <si>
    <t>Педагогнинг тарбияланувчиларни турли хил вазиятларда ўз ҳис-туйғулари, ҳаяжонларини аниқлаш ва уларни баён қилишга ўргата олганлиги.</t>
  </si>
  <si>
    <t>Педагог, тарбияланувчиларда қўрқув, ғазаб каби салбий туйғулар вужудга келган ҳолларда, уларни енгиш йўлларини ўргатганлиги</t>
  </si>
  <si>
    <t>Педагог тарбияланувчиларга нисбатан тенг ва самимий муносабатда бўлиши</t>
  </si>
  <si>
    <t xml:space="preserve">Педагог тарбияланувчини гуруҳда фаолият олиб борилаётган таълим тилида мулоқот қилишга чақирганлиги ва тушунарсиз бўлган сўзларнинг маъносини изоҳлаб борганлиги. </t>
  </si>
  <si>
    <t xml:space="preserve">Тарбияланувчилар шкафдаги ўйинчоқ, китоб ва материалларни фойдаланиш учун мустақил олиш имконига эга эканлиги </t>
  </si>
  <si>
    <t>Педагогнинг китоблардан фойдаланган ҳолда болаларга китоб ўқиб берганлиги.</t>
  </si>
  <si>
    <t>_______________ вилояти, ____________________ туманидаги _____-сонли мактабгача таълим ташкилоти тарбиячи педагогларнинг машғулот таҳлиллари натижаси</t>
  </si>
  <si>
    <t>Т/р</t>
  </si>
  <si>
    <t>Индикатор т/р</t>
  </si>
  <si>
    <t>Аниқланган ҳолат</t>
  </si>
  <si>
    <t>Педагог томонидан гуруҳ фаолияти тарбияланувчилар ривожланиш соҳаларини интеграциялаган ҳолда: 
• тўлиқ ташкил этилган бўлса - 5 балл;
• қисман ташкил этилган бўлса - 3 балл;
• ташкил этилмаган бўлса - 0 балл;</t>
  </si>
  <si>
    <t xml:space="preserve">Педагог йиллик мавзувий режа асосида тарбияланувчилар ривожланиш соҳаларини интеграциялаган ҳолда таълим фаолиятини олиб борганлиги. </t>
  </si>
  <si>
    <t>Эгаллаган балл</t>
  </si>
  <si>
    <t>• турли хил кўргазма ва тарқатма материаллардан фойдаланган бўлса - 5 балл;
• кўргазма ва тарқатма материаллардан қисман фойдаланган бўлса - 3 балл;
• кўргазма ва тарқатма материаллардан фойдаланмаган бўлса - 0 балл;</t>
  </si>
  <si>
    <t>Машғулот вақти кун тартибига мос бўлса - 5 балл, мос бўлмаса - 0 балл..</t>
  </si>
  <si>
    <t>Ўтилаётган машғулот режага мос бўлса - 5 балл, мос бўлмаса - 0 балл.</t>
  </si>
  <si>
    <t>Машғулот белгиланган давомийликка риоя этилган бўлса - 5 балл, риоя этилмаган бўлса - 0 балл.</t>
  </si>
  <si>
    <t xml:space="preserve">Педагог зарур ҳолларда тарбияланувчиларнинг ўз  фаолиятини якунлашлари учун  қўшимча вақт берган бўлса - 5 балл, қўшимча вақт берилмаган бўлса - 0 балл, </t>
  </si>
  <si>
    <t>Педагог томонидан машғулот давомида ташкил этилган ҳар бир ҳаракат ўйин тарзида олиб борилган бўлса - 5 балл, қисман - 3 балл, акс ҳолда - 0 балл.</t>
  </si>
  <si>
    <t>Педагог томонидан машғулот давомида тарбияланувчиларнинг пассив ва актив фаолиятига эътибор қаратилган бўлса - 5 балл, акс ҳолда - 0 балл.</t>
  </si>
  <si>
    <t>Педагог томонидан тарбияланувчиларни бир-бирлари билан мулоқотга киришга ундайдиган турли хил ўйин ва машқлардан фойдаланган бўлса - 5 балл, акс ҳолда - 0 балл.</t>
  </si>
  <si>
    <t>Педагог тарбияланувчиларга  дўстона ва вазминлик билан мурожаат қилса - 5 балл, акс ҳолда - 0 балл.</t>
  </si>
  <si>
    <t>Тарбияланувчилар ўртасида баҳс (тортишув) юзага келганида педагог томонидан унинг ечимини топишга ёрдам берилса - 5 балл, акс ҳолда - 0 балл.</t>
  </si>
  <si>
    <t>Педагог фаолият давомида тарбияланувчиларга жисмоний  жазо, руҳий босим ёки мажбурлаш усулларини қўлласа - 0 балл, акс ҳолда - 5 балл.</t>
  </si>
  <si>
    <t>Педагог машғулот ва бошқа фаолият жараёнида тарбияланувчиларга маҳаллий анъана ва қадриятларни сингдирадиган жумлалардан фойдаланганлиги, миллий ўйинлар, рақс, қўшиқ ва манзарали ғоялар элементларини кирита олганлиги.</t>
  </si>
  <si>
    <t>Педагог тарбияланувчиларга хавфсизлик қоидалари ва гуруҳда ўзини тутуш қоидаларини мунтазам равишда эслатиб борса - 5 балл, акс ҳолда - 0 балл.</t>
  </si>
  <si>
    <t>Педагог тарбияланувчиларнинг савол ва шубҳа (эътироз)ларига тўлиқ жавоб бера олса - 5 балл, савол ва шубҳа (эътироз)ларига эътибор қаратса, лекин жавоб бера олмаса - 3 балл, умуман эътибор қаратмаса - 0 балл.</t>
  </si>
  <si>
    <t>Педагог суст (пассив) тарбияланувчиларни фаолиятга жалб этиб, рағбатлантириб борса - 5 балл, фаолиятга жалб этиб, рағбатлантирмаса - 3 балл, акс ҳолда - 0 балл.</t>
  </si>
  <si>
    <t>Педагог ҳар бир тарбияланувчини машғулотда фаол бўлишига ундай олган бўлса - 5 балл, қисман тарбияланувчиларни ундай олган бўлса - 3 балл, акс ҳолда - 0 балл.</t>
  </si>
  <si>
    <t>Педагог кундалик режага асосан тарбияланувчиларнинг ўз хоҳиш –истакларига кўра ривожлантирувчи марказларни танлаш имконини берган бўлса - 5 балл, акс ҳолда - 0 балл.</t>
  </si>
  <si>
    <t>Педагог томонидан тарбияланувчиларга ўқув материалларни танлаш имкони берилган бўлса - 5 балл, акс ҳолда - 0 балл.</t>
  </si>
  <si>
    <t>Педагог тарбияланувчини бошқа ривожлантирувчи марказлардаги фаолиятини рағбатлантирган ҳолда унинг қизиқиши суст бўлган томонларини ривожлантиришга ундайди</t>
  </si>
  <si>
    <t>Педагог тарбияланувчини бошқа ривожлантирувчи марказлардаги фаолиятини рағбатлантирган ҳолда унинг қизиқиши суст бўлган томонларини ривожлантиришга ундаса - 5 балл, акс ҳолда - 0 балл.</t>
  </si>
  <si>
    <t>Педагог тарбияланувчилардан мавзу асосида уларнинг  кузатиш ва амалий жараёндаги фикрлари билан қизиқса - 5 балл, акс ҳолда 0 балл.</t>
  </si>
  <si>
    <t>Гурух учун режалаштирилган фаолият тури тарбияланувчилар бажаришида  кийинчилик туғдирса, педагог фаолият турини  ҳар бир бола ўзлаштира оладиган ҳаракатга ўзгарса - 5 балл, акс ҳолда - 0 балл.</t>
  </si>
  <si>
    <t>Педагогнинг тарбияланувчиларни турли хил вазиятларда ўз ҳис-туйғулари, ҳаяжонларини аниқлаш ва уларни баён қилишга ўргата олса - 5 балл, акс ҳолда - 0 балл.</t>
  </si>
  <si>
    <t>Педагог, тарбияланувчиларда қўрқув, ғазаб каби салбий туйғулар вужудга келган ҳолларда, уларни енгиш йўлларини ўргатса - 5 балл, акс ҳолда - 0 балл.</t>
  </si>
  <si>
    <t>Педагог барча тарбияланувчиларга нисбатан тенг ва самимий муносабатда бўлса - 5 балл, акс ҳолда - 0 балл.</t>
  </si>
  <si>
    <t>Педагог сюжетли-ролли ўйинларда гендер стереотипларига мувофиқ ролларни тақсимласа - 5 балл, акс ҳолда - 0 балл.</t>
  </si>
  <si>
    <t xml:space="preserve">Педагог тарбияланувчини гуруҳда фаолият олиб борилаётган таълим тилида мулоқот қилишга ундаб, тушунарсиз бўлган сўзларнинг маъносини изоҳлаб борса - 5 балл, мулоқот қилишга ундаса, лекин тушунарсиз бўлган сўзларнинг маъносини тушунтирмаса - 3 балл, акс ҳолда - 0 балл. </t>
  </si>
  <si>
    <t>Тарбияланувчилар шкаф ва токчалардаги ўйинчоқ, китоб ва бошқа жиҳозларни мустақил олиш имконига эга бўлса - 5 балл, акс ҳолда - 0 балл.</t>
  </si>
  <si>
    <t>Машғулотлари таҳлил қилинган педагогнинг Ф.И.Ш</t>
  </si>
  <si>
    <t>Экспертнинг Ф.И.Ш</t>
  </si>
  <si>
    <t>Имзо</t>
  </si>
  <si>
    <t>"______"________________ 20__ йил</t>
  </si>
  <si>
    <t>………</t>
  </si>
  <si>
    <t>Эрматова Р</t>
  </si>
  <si>
    <t>И 4.2.3</t>
  </si>
  <si>
    <t>1а-илова</t>
  </si>
  <si>
    <t>1-илова</t>
  </si>
  <si>
    <t>1.Тошматова А</t>
  </si>
  <si>
    <t>Педагог барча тарбияланувчиларнинг исмларини: 
• тўлиқ билса - 5 балл;
• қисман билса - 3 балл;
• умуман билмаса - 0 балл;</t>
  </si>
  <si>
    <t>Кузатув санаси: ________________________  
Кузатув вақти: Бошланиши ________________ тугаши ________________
_________-сонли МТТ                  Гуруҳ: _____________________
Рўйхат бўйича гуруҳдаги тарбияланувчилар сони: ________________
Кузатув вақтида гуруҳдаги тарбияланувчилар сони: ________________
Кузатувчининг Ф. И.Ш ва лавозими: __________________________________
Педагогнинг Ф. И.Ш: _______________________________________________
Машғулот мавзуси: _________________________________________________</t>
  </si>
  <si>
    <r>
      <t>_______________ вилояти, ____________________ туманидаги _____-сонли мактабгача таълим ташкилоти тарбиячи педагогларининг машғулот таҳлили</t>
    </r>
    <r>
      <rPr>
        <b/>
        <i/>
        <sz val="14"/>
        <color theme="1"/>
        <rFont val="Times New Roman"/>
        <family val="1"/>
        <charset val="204"/>
      </rPr>
      <t xml:space="preserve"> </t>
    </r>
  </si>
  <si>
    <t>Машғулотларни кузатиш варақаси</t>
  </si>
  <si>
    <t>Педагог томонидан тарбияланувчиларни турли фаолиятга: 
• тўлиқ жалб қилган бўлса - 5 балл;
• қисман жалб қилган бўлса - 3 балл;
• жалб қилмаган бўлса - 0 балл;</t>
  </si>
  <si>
    <r>
      <rPr>
        <b/>
        <sz val="14"/>
        <color theme="1"/>
        <rFont val="Times New Roman"/>
        <family val="1"/>
        <charset val="204"/>
      </rPr>
      <t>Изох:</t>
    </r>
    <r>
      <rPr>
        <sz val="14"/>
        <color theme="1"/>
        <rFont val="Times New Roman"/>
        <family val="1"/>
        <charset val="204"/>
      </rPr>
      <t xml:space="preserve"> Тўлиқ бажарилган кўрсаткичларнинг ҳар бирига максимал 5 (қисман бажарилган бўлса 3, бажарилмаган бўлса 0) баҳо қўйилади. </t>
    </r>
  </si>
  <si>
    <t>Машғулот-лари таҳлил қилинган педагоглар сони</t>
  </si>
  <si>
    <t>Педагог-ларнинг олган умумий бали</t>
  </si>
  <si>
    <r>
      <rPr>
        <b/>
        <sz val="14"/>
        <color theme="1"/>
        <rFont val="Times New Roman"/>
        <family val="1"/>
        <charset val="204"/>
      </rPr>
      <t>Изох:</t>
    </r>
    <r>
      <rPr>
        <sz val="14"/>
        <color theme="1"/>
        <rFont val="Times New Roman"/>
        <family val="1"/>
        <charset val="204"/>
      </rPr>
      <t xml:space="preserve"> Мактабгача таълим ташкилотида фақат тарбиячиларнинг машғулотлари ёки ўқув фаолияти кузатилади, жисмоний тарбия, иккинчи тил ва мусиқа ўқитувчилари, дефектолог, психологларнинг ўқув фаолияти кузатилмайди.
          Педагогларнинг машғудлотини 1 нафардан ортиқ экспертлар таҳлил қилган бўлса, уларнинг баллари йиғиндиси экспертлар сонига бўлинган ҳолда ўртача бали чиқарилиб, ушбу жадвалнинг 6-устунидаги тегишли педагогнинг натижасига киритилади.
         7-устунга машғулоти таҳлил қилинган барча педагогларнинг жами тўплаган баллари йиғиндиси қўйилади. 8-устунга - 7-устундаги жами тўпланган баллнинг 3-устунда қайд этилган педагоглар сонига бўлиш натижасидаги ўртача эгаллаган бали қўйилади. Эгаллаган балл тегишли соҳанинг баҳолаш мезонидаги тегишли бандларга қайд этилади.</t>
    </r>
  </si>
  <si>
    <t xml:space="preserve">Комиссия раиси </t>
  </si>
  <si>
    <t>Ф.И.Ш</t>
  </si>
  <si>
    <t>Комиссия аъзолари</t>
  </si>
  <si>
    <t xml:space="preserve">Кузатув кўрсаткичлари </t>
  </si>
  <si>
    <t xml:space="preserve">Педагог машғулот давомида тарбияланувчиларга китоб ўқиб берса - 5 балл, акс ҳолда - 0 балл. </t>
  </si>
  <si>
    <t>"____"__________ 20__ йил</t>
  </si>
  <si>
    <t>Илк қадам ўқув дастуридаги 5 та ривожланиш соҳаси.
5-иловада кўрсатилган.</t>
  </si>
  <si>
    <t>Асос</t>
  </si>
  <si>
    <t>Машғулот вақти кун тартибига мослиги.</t>
  </si>
  <si>
    <t>Педагог машғулот жараёнида тарбияланувчиларга маҳаллий анъана ва қадриятларни сингдирадиган жумлалардан фойдаланганлиги, миллий ўйинлар, рақс, қўшиқ ва манзарали ғоялар элементларини кирита олганлиги.</t>
  </si>
  <si>
    <t>Педагог машғулот жараёнида тарбияланувчиларга маҳаллий анъана ва қадриятларни сингдирган ҳолда олиб борган бўлса - 5 балл, акс ҳолда - 0 балл.</t>
  </si>
  <si>
    <t>Педагог тарбияланувчиларни ўз фикр ва ҳоҳишларини ифода  қилишга ундай олса - 5 балл, акс ҳолда - 0 балл.</t>
  </si>
  <si>
    <t>Гурух учун режалаштирилган фаолият тури тарбияланувчилар бажаришида  кийинчилик туғдирса, педагог фаолият турини  ҳар бир бола ўзлаштира оладиган ҳаракатга ўзгартирганлиги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</si>
</sst>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7" fillId="3" borderId="0" xfId="0" applyFont="1" applyFill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/>
    <xf numFmtId="0" fontId="7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/>
    </xf>
    <xf numFmtId="0" fontId="3" fillId="3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BreakPreview" zoomScale="70" zoomScaleNormal="70" zoomScaleSheetLayoutView="70" workbookViewId="0">
      <selection activeCell="A2" sqref="A2:F2"/>
    </sheetView>
  </sheetViews>
  <sheetFormatPr defaultRowHeight="18.75" x14ac:dyDescent="0.3"/>
  <cols>
    <col min="1" max="1" width="6.5703125" style="12" customWidth="1"/>
    <col min="2" max="2" width="14.85546875" style="12" customWidth="1"/>
    <col min="3" max="3" width="56.140625" style="12" customWidth="1"/>
    <col min="4" max="4" width="70.5703125" style="12" customWidth="1"/>
    <col min="5" max="6" width="16.28515625" style="12" customWidth="1"/>
    <col min="7" max="7" width="31.85546875" style="12" customWidth="1"/>
    <col min="8" max="16384" width="9.140625" style="12"/>
  </cols>
  <sheetData>
    <row r="1" spans="1:7" x14ac:dyDescent="0.3">
      <c r="A1" s="29" t="s">
        <v>93</v>
      </c>
      <c r="B1" s="29"/>
      <c r="C1" s="29"/>
      <c r="E1" s="22" t="s">
        <v>88</v>
      </c>
      <c r="F1" s="22"/>
    </row>
    <row r="2" spans="1:7" ht="61.5" customHeight="1" x14ac:dyDescent="0.3">
      <c r="A2" s="30" t="s">
        <v>92</v>
      </c>
      <c r="B2" s="30"/>
      <c r="C2" s="30"/>
      <c r="D2" s="30"/>
      <c r="E2" s="30"/>
      <c r="F2" s="30"/>
    </row>
    <row r="3" spans="1:7" ht="168" customHeight="1" x14ac:dyDescent="0.3">
      <c r="A3" s="31" t="s">
        <v>91</v>
      </c>
      <c r="B3" s="31"/>
      <c r="C3" s="31"/>
      <c r="D3" s="31"/>
    </row>
    <row r="4" spans="1:7" ht="42.75" customHeight="1" x14ac:dyDescent="0.3">
      <c r="A4" s="13" t="s">
        <v>46</v>
      </c>
      <c r="B4" s="14" t="s">
        <v>47</v>
      </c>
      <c r="C4" s="14" t="s">
        <v>102</v>
      </c>
      <c r="D4" s="14" t="s">
        <v>48</v>
      </c>
      <c r="E4" s="15" t="s">
        <v>18</v>
      </c>
      <c r="F4" s="15" t="s">
        <v>51</v>
      </c>
      <c r="G4" s="16" t="s">
        <v>106</v>
      </c>
    </row>
    <row r="5" spans="1:7" ht="93.75" x14ac:dyDescent="0.3">
      <c r="A5" s="17">
        <v>1</v>
      </c>
      <c r="B5" s="17" t="s">
        <v>0</v>
      </c>
      <c r="C5" s="11" t="s">
        <v>50</v>
      </c>
      <c r="D5" s="18" t="s">
        <v>49</v>
      </c>
      <c r="E5" s="17">
        <v>5</v>
      </c>
      <c r="F5" s="11"/>
    </row>
    <row r="6" spans="1:7" ht="94.5" customHeight="1" x14ac:dyDescent="0.3">
      <c r="A6" s="17">
        <v>2</v>
      </c>
      <c r="B6" s="23" t="s">
        <v>1</v>
      </c>
      <c r="C6" s="11" t="s">
        <v>20</v>
      </c>
      <c r="D6" s="18" t="s">
        <v>94</v>
      </c>
      <c r="E6" s="17">
        <v>5</v>
      </c>
      <c r="F6" s="11"/>
      <c r="G6" s="16" t="s">
        <v>105</v>
      </c>
    </row>
    <row r="7" spans="1:7" ht="112.5" x14ac:dyDescent="0.3">
      <c r="A7" s="17">
        <v>3</v>
      </c>
      <c r="B7" s="24"/>
      <c r="C7" s="11" t="s">
        <v>21</v>
      </c>
      <c r="D7" s="18" t="s">
        <v>52</v>
      </c>
      <c r="E7" s="17">
        <v>5</v>
      </c>
      <c r="F7" s="11"/>
    </row>
    <row r="8" spans="1:7" ht="37.5" x14ac:dyDescent="0.3">
      <c r="A8" s="17">
        <v>4</v>
      </c>
      <c r="B8" s="25" t="s">
        <v>2</v>
      </c>
      <c r="C8" s="11" t="s">
        <v>107</v>
      </c>
      <c r="D8" s="11" t="s">
        <v>53</v>
      </c>
      <c r="E8" s="17">
        <v>5</v>
      </c>
      <c r="F8" s="11"/>
    </row>
    <row r="9" spans="1:7" ht="37.5" x14ac:dyDescent="0.3">
      <c r="A9" s="17">
        <v>5</v>
      </c>
      <c r="B9" s="25"/>
      <c r="C9" s="11" t="s">
        <v>22</v>
      </c>
      <c r="D9" s="11" t="s">
        <v>54</v>
      </c>
      <c r="E9" s="17">
        <v>5</v>
      </c>
      <c r="F9" s="11"/>
    </row>
    <row r="10" spans="1:7" ht="37.5" x14ac:dyDescent="0.3">
      <c r="A10" s="17">
        <v>6</v>
      </c>
      <c r="B10" s="25"/>
      <c r="C10" s="11" t="s">
        <v>11</v>
      </c>
      <c r="D10" s="11" t="s">
        <v>55</v>
      </c>
      <c r="E10" s="17">
        <v>5</v>
      </c>
      <c r="F10" s="11"/>
    </row>
    <row r="11" spans="1:7" ht="56.25" x14ac:dyDescent="0.3">
      <c r="A11" s="17">
        <v>7</v>
      </c>
      <c r="B11" s="25"/>
      <c r="C11" s="11" t="s">
        <v>12</v>
      </c>
      <c r="D11" s="11" t="s">
        <v>56</v>
      </c>
      <c r="E11" s="17">
        <v>5</v>
      </c>
      <c r="F11" s="11"/>
    </row>
    <row r="12" spans="1:7" ht="56.25" x14ac:dyDescent="0.3">
      <c r="A12" s="17">
        <v>8</v>
      </c>
      <c r="B12" s="17" t="s">
        <v>16</v>
      </c>
      <c r="C12" s="11" t="s">
        <v>23</v>
      </c>
      <c r="D12" s="11" t="s">
        <v>57</v>
      </c>
      <c r="E12" s="17">
        <v>5</v>
      </c>
      <c r="F12" s="11"/>
    </row>
    <row r="13" spans="1:7" ht="56.25" x14ac:dyDescent="0.3">
      <c r="A13" s="17">
        <v>9</v>
      </c>
      <c r="B13" s="17" t="s">
        <v>17</v>
      </c>
      <c r="C13" s="11" t="s">
        <v>24</v>
      </c>
      <c r="D13" s="11" t="s">
        <v>58</v>
      </c>
      <c r="E13" s="17">
        <v>5</v>
      </c>
      <c r="F13" s="11"/>
    </row>
    <row r="14" spans="1:7" ht="61.5" customHeight="1" x14ac:dyDescent="0.3">
      <c r="A14" s="17">
        <v>10</v>
      </c>
      <c r="B14" s="17" t="s">
        <v>3</v>
      </c>
      <c r="C14" s="11" t="s">
        <v>25</v>
      </c>
      <c r="D14" s="11" t="s">
        <v>59</v>
      </c>
      <c r="E14" s="17">
        <v>5</v>
      </c>
      <c r="F14" s="11"/>
    </row>
    <row r="15" spans="1:7" ht="75" x14ac:dyDescent="0.3">
      <c r="A15" s="17">
        <v>11</v>
      </c>
      <c r="B15" s="25" t="s">
        <v>4</v>
      </c>
      <c r="C15" s="11" t="s">
        <v>26</v>
      </c>
      <c r="D15" s="11" t="s">
        <v>90</v>
      </c>
      <c r="E15" s="17">
        <v>5</v>
      </c>
      <c r="F15" s="11"/>
    </row>
    <row r="16" spans="1:7" ht="37.5" x14ac:dyDescent="0.3">
      <c r="A16" s="17">
        <v>12</v>
      </c>
      <c r="B16" s="25"/>
      <c r="C16" s="11" t="s">
        <v>27</v>
      </c>
      <c r="D16" s="11" t="s">
        <v>60</v>
      </c>
      <c r="E16" s="17">
        <v>5</v>
      </c>
      <c r="F16" s="11"/>
    </row>
    <row r="17" spans="1:6" ht="56.25" x14ac:dyDescent="0.3">
      <c r="A17" s="17">
        <v>13</v>
      </c>
      <c r="B17" s="25"/>
      <c r="C17" s="11" t="s">
        <v>28</v>
      </c>
      <c r="D17" s="11" t="s">
        <v>61</v>
      </c>
      <c r="E17" s="17">
        <v>5</v>
      </c>
      <c r="F17" s="11"/>
    </row>
    <row r="18" spans="1:6" ht="75" x14ac:dyDescent="0.3">
      <c r="A18" s="17">
        <v>14</v>
      </c>
      <c r="B18" s="25"/>
      <c r="C18" s="11" t="s">
        <v>29</v>
      </c>
      <c r="D18" s="11" t="s">
        <v>62</v>
      </c>
      <c r="E18" s="17">
        <v>5</v>
      </c>
      <c r="F18" s="11"/>
    </row>
    <row r="19" spans="1:6" ht="112.5" x14ac:dyDescent="0.3">
      <c r="A19" s="17">
        <v>15</v>
      </c>
      <c r="B19" s="17" t="s">
        <v>13</v>
      </c>
      <c r="C19" s="11" t="s">
        <v>108</v>
      </c>
      <c r="D19" s="11" t="s">
        <v>109</v>
      </c>
      <c r="E19" s="17">
        <v>5</v>
      </c>
      <c r="F19" s="11"/>
    </row>
    <row r="20" spans="1:6" ht="56.25" x14ac:dyDescent="0.3">
      <c r="A20" s="17">
        <v>16</v>
      </c>
      <c r="B20" s="17" t="s">
        <v>5</v>
      </c>
      <c r="C20" s="11" t="s">
        <v>30</v>
      </c>
      <c r="D20" s="11" t="s">
        <v>64</v>
      </c>
      <c r="E20" s="17">
        <v>5</v>
      </c>
      <c r="F20" s="11"/>
    </row>
    <row r="21" spans="1:6" ht="75" x14ac:dyDescent="0.3">
      <c r="A21" s="17">
        <v>17</v>
      </c>
      <c r="B21" s="25" t="s">
        <v>6</v>
      </c>
      <c r="C21" s="11" t="s">
        <v>31</v>
      </c>
      <c r="D21" s="11" t="s">
        <v>65</v>
      </c>
      <c r="E21" s="17">
        <v>5</v>
      </c>
      <c r="F21" s="11"/>
    </row>
    <row r="22" spans="1:6" ht="56.25" x14ac:dyDescent="0.3">
      <c r="A22" s="17">
        <v>18</v>
      </c>
      <c r="B22" s="25"/>
      <c r="C22" s="11" t="s">
        <v>32</v>
      </c>
      <c r="D22" s="11" t="s">
        <v>66</v>
      </c>
      <c r="E22" s="17">
        <v>5</v>
      </c>
      <c r="F22" s="11"/>
    </row>
    <row r="23" spans="1:6" ht="75" x14ac:dyDescent="0.3">
      <c r="A23" s="17">
        <v>19</v>
      </c>
      <c r="B23" s="25"/>
      <c r="C23" s="11" t="s">
        <v>33</v>
      </c>
      <c r="D23" s="11" t="s">
        <v>67</v>
      </c>
      <c r="E23" s="17">
        <v>5</v>
      </c>
      <c r="F23" s="11"/>
    </row>
    <row r="24" spans="1:6" ht="75" x14ac:dyDescent="0.3">
      <c r="A24" s="17">
        <v>20</v>
      </c>
      <c r="B24" s="25" t="s">
        <v>9</v>
      </c>
      <c r="C24" s="11" t="s">
        <v>34</v>
      </c>
      <c r="D24" s="11" t="s">
        <v>68</v>
      </c>
      <c r="E24" s="17">
        <v>5</v>
      </c>
      <c r="F24" s="11"/>
    </row>
    <row r="25" spans="1:6" ht="56.25" x14ac:dyDescent="0.3">
      <c r="A25" s="17">
        <v>21</v>
      </c>
      <c r="B25" s="25"/>
      <c r="C25" s="11" t="s">
        <v>35</v>
      </c>
      <c r="D25" s="11" t="s">
        <v>69</v>
      </c>
      <c r="E25" s="17">
        <v>5</v>
      </c>
      <c r="F25" s="11"/>
    </row>
    <row r="26" spans="1:6" ht="93.75" x14ac:dyDescent="0.3">
      <c r="A26" s="17">
        <v>22</v>
      </c>
      <c r="B26" s="25"/>
      <c r="C26" s="11" t="s">
        <v>70</v>
      </c>
      <c r="D26" s="11" t="s">
        <v>71</v>
      </c>
      <c r="E26" s="17">
        <v>5</v>
      </c>
      <c r="F26" s="11"/>
    </row>
    <row r="27" spans="1:6" ht="56.25" x14ac:dyDescent="0.3">
      <c r="A27" s="17">
        <v>23</v>
      </c>
      <c r="B27" s="23" t="s">
        <v>7</v>
      </c>
      <c r="C27" s="11" t="s">
        <v>36</v>
      </c>
      <c r="D27" s="11" t="s">
        <v>72</v>
      </c>
      <c r="E27" s="17">
        <v>5</v>
      </c>
      <c r="F27" s="11"/>
    </row>
    <row r="28" spans="1:6" ht="46.5" customHeight="1" x14ac:dyDescent="0.3">
      <c r="A28" s="17">
        <v>24</v>
      </c>
      <c r="B28" s="26"/>
      <c r="C28" s="11" t="s">
        <v>37</v>
      </c>
      <c r="D28" s="11" t="s">
        <v>110</v>
      </c>
      <c r="E28" s="17">
        <v>5</v>
      </c>
      <c r="F28" s="11"/>
    </row>
    <row r="29" spans="1:6" ht="77.25" customHeight="1" x14ac:dyDescent="0.3">
      <c r="A29" s="17">
        <v>25</v>
      </c>
      <c r="B29" s="24"/>
      <c r="C29" s="11" t="s">
        <v>111</v>
      </c>
      <c r="D29" s="11" t="s">
        <v>73</v>
      </c>
      <c r="E29" s="17">
        <v>5</v>
      </c>
      <c r="F29" s="11"/>
    </row>
    <row r="30" spans="1:6" ht="75" x14ac:dyDescent="0.3">
      <c r="A30" s="17">
        <v>26</v>
      </c>
      <c r="B30" s="25" t="s">
        <v>8</v>
      </c>
      <c r="C30" s="11" t="s">
        <v>39</v>
      </c>
      <c r="D30" s="11" t="s">
        <v>74</v>
      </c>
      <c r="E30" s="17">
        <v>5</v>
      </c>
      <c r="F30" s="11"/>
    </row>
    <row r="31" spans="1:6" ht="75" x14ac:dyDescent="0.3">
      <c r="A31" s="17">
        <v>27</v>
      </c>
      <c r="B31" s="25"/>
      <c r="C31" s="11" t="s">
        <v>40</v>
      </c>
      <c r="D31" s="11" t="s">
        <v>75</v>
      </c>
      <c r="E31" s="17">
        <v>5</v>
      </c>
      <c r="F31" s="11"/>
    </row>
    <row r="32" spans="1:6" ht="37.5" x14ac:dyDescent="0.3">
      <c r="A32" s="17">
        <v>28</v>
      </c>
      <c r="B32" s="25" t="s">
        <v>14</v>
      </c>
      <c r="C32" s="11" t="s">
        <v>41</v>
      </c>
      <c r="D32" s="11" t="s">
        <v>76</v>
      </c>
      <c r="E32" s="17">
        <v>5</v>
      </c>
      <c r="F32" s="11"/>
    </row>
    <row r="33" spans="1:7" ht="56.25" x14ac:dyDescent="0.3">
      <c r="A33" s="17">
        <v>29</v>
      </c>
      <c r="B33" s="25"/>
      <c r="C33" s="11" t="s">
        <v>15</v>
      </c>
      <c r="D33" s="11" t="s">
        <v>77</v>
      </c>
      <c r="E33" s="17">
        <v>5</v>
      </c>
      <c r="F33" s="11"/>
    </row>
    <row r="34" spans="1:7" ht="96.75" customHeight="1" x14ac:dyDescent="0.3">
      <c r="A34" s="17">
        <v>30</v>
      </c>
      <c r="B34" s="25"/>
      <c r="C34" s="11" t="s">
        <v>42</v>
      </c>
      <c r="D34" s="11" t="s">
        <v>78</v>
      </c>
      <c r="E34" s="17">
        <v>5</v>
      </c>
      <c r="F34" s="11"/>
    </row>
    <row r="35" spans="1:7" ht="56.25" x14ac:dyDescent="0.3">
      <c r="A35" s="17">
        <v>31</v>
      </c>
      <c r="B35" s="25" t="s">
        <v>86</v>
      </c>
      <c r="C35" s="11" t="s">
        <v>43</v>
      </c>
      <c r="D35" s="11" t="s">
        <v>79</v>
      </c>
      <c r="E35" s="17">
        <v>5</v>
      </c>
      <c r="F35" s="11"/>
    </row>
    <row r="36" spans="1:7" ht="37.5" x14ac:dyDescent="0.3">
      <c r="A36" s="17">
        <v>32</v>
      </c>
      <c r="B36" s="25"/>
      <c r="C36" s="11" t="s">
        <v>44</v>
      </c>
      <c r="D36" s="11" t="s">
        <v>103</v>
      </c>
      <c r="E36" s="17">
        <v>5</v>
      </c>
      <c r="F36" s="11"/>
    </row>
    <row r="38" spans="1:7" ht="47.25" customHeight="1" x14ac:dyDescent="0.3">
      <c r="A38" s="28" t="s">
        <v>95</v>
      </c>
      <c r="B38" s="28"/>
      <c r="C38" s="28"/>
      <c r="D38" s="28"/>
      <c r="E38" s="28"/>
      <c r="F38" s="28"/>
    </row>
    <row r="40" spans="1:7" x14ac:dyDescent="0.3">
      <c r="C40" s="19" t="s">
        <v>81</v>
      </c>
      <c r="D40" s="20" t="s">
        <v>82</v>
      </c>
      <c r="E40" s="22" t="s">
        <v>104</v>
      </c>
      <c r="F40" s="22"/>
    </row>
    <row r="42" spans="1:7" ht="9" customHeight="1" x14ac:dyDescent="0.3">
      <c r="A42" s="27"/>
      <c r="B42" s="27"/>
      <c r="C42" s="27"/>
      <c r="D42" s="27"/>
      <c r="E42" s="27"/>
      <c r="F42" s="27"/>
      <c r="G42" s="27"/>
    </row>
    <row r="43" spans="1:7" x14ac:dyDescent="0.3">
      <c r="E43" s="21"/>
      <c r="F43" s="21"/>
    </row>
  </sheetData>
  <mergeCells count="17">
    <mergeCell ref="A1:C1"/>
    <mergeCell ref="A2:F2"/>
    <mergeCell ref="E1:F1"/>
    <mergeCell ref="A3:D3"/>
    <mergeCell ref="E43:F43"/>
    <mergeCell ref="E40:F40"/>
    <mergeCell ref="B6:B7"/>
    <mergeCell ref="B35:B36"/>
    <mergeCell ref="B27:B29"/>
    <mergeCell ref="A42:G42"/>
    <mergeCell ref="B32:B34"/>
    <mergeCell ref="B8:B11"/>
    <mergeCell ref="B15:B18"/>
    <mergeCell ref="B21:B23"/>
    <mergeCell ref="B24:B26"/>
    <mergeCell ref="B30:B31"/>
    <mergeCell ref="A38:F38"/>
  </mergeCells>
  <pageMargins left="0.51181102362204722" right="0.51181102362204722" top="0.74803149606299213" bottom="0.74803149606299213" header="0.31496062992125984" footer="0.31496062992125984"/>
  <pageSetup paperSize="9" scale="7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view="pageBreakPreview" zoomScale="60" zoomScaleNormal="70" workbookViewId="0">
      <pane ySplit="6" topLeftCell="A7" activePane="bottomLeft" state="frozen"/>
      <selection pane="bottomLeft" activeCell="J9" sqref="J9"/>
    </sheetView>
  </sheetViews>
  <sheetFormatPr defaultRowHeight="18.75" x14ac:dyDescent="0.25"/>
  <cols>
    <col min="1" max="1" width="7.28515625" style="5" customWidth="1"/>
    <col min="2" max="2" width="15.28515625" style="5" customWidth="1"/>
    <col min="3" max="3" width="16.85546875" style="5" customWidth="1"/>
    <col min="4" max="4" width="102.7109375" style="4" customWidth="1"/>
    <col min="5" max="5" width="14.28515625" style="5" customWidth="1"/>
    <col min="6" max="12" width="8.28515625" style="5" customWidth="1"/>
    <col min="13" max="13" width="15.5703125" style="5" customWidth="1"/>
    <col min="14" max="16384" width="9.140625" style="5"/>
  </cols>
  <sheetData>
    <row r="1" spans="1:13" x14ac:dyDescent="0.25">
      <c r="M1" s="10" t="s">
        <v>87</v>
      </c>
    </row>
    <row r="2" spans="1:13" ht="42.75" customHeight="1" x14ac:dyDescent="0.25">
      <c r="B2" s="36" t="s">
        <v>45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4" spans="1:13" ht="93.75" customHeight="1" x14ac:dyDescent="0.25">
      <c r="A4" s="44" t="s">
        <v>46</v>
      </c>
      <c r="B4" s="44" t="s">
        <v>47</v>
      </c>
      <c r="C4" s="44" t="s">
        <v>96</v>
      </c>
      <c r="D4" s="44" t="s">
        <v>19</v>
      </c>
      <c r="E4" s="37" t="s">
        <v>18</v>
      </c>
      <c r="F4" s="41" t="s">
        <v>80</v>
      </c>
      <c r="G4" s="42"/>
      <c r="H4" s="42"/>
      <c r="I4" s="42"/>
      <c r="J4" s="42"/>
      <c r="K4" s="42"/>
      <c r="L4" s="43"/>
      <c r="M4" s="37" t="s">
        <v>97</v>
      </c>
    </row>
    <row r="5" spans="1:13" ht="123" customHeight="1" x14ac:dyDescent="0.25">
      <c r="A5" s="45"/>
      <c r="B5" s="45"/>
      <c r="C5" s="45"/>
      <c r="D5" s="45"/>
      <c r="E5" s="38"/>
      <c r="F5" s="1" t="s">
        <v>89</v>
      </c>
      <c r="G5" s="1" t="s">
        <v>85</v>
      </c>
      <c r="H5" s="1" t="s">
        <v>84</v>
      </c>
      <c r="I5" s="1"/>
      <c r="J5" s="1"/>
      <c r="K5" s="1"/>
      <c r="L5" s="1"/>
      <c r="M5" s="38"/>
    </row>
    <row r="6" spans="1:13" ht="18" customHeight="1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47">
        <v>6</v>
      </c>
      <c r="G6" s="48"/>
      <c r="H6" s="48"/>
      <c r="I6" s="48"/>
      <c r="J6" s="48"/>
      <c r="K6" s="48"/>
      <c r="L6" s="49"/>
      <c r="M6" s="2">
        <v>7</v>
      </c>
    </row>
    <row r="7" spans="1:13" ht="45" customHeight="1" x14ac:dyDescent="0.25">
      <c r="A7" s="3">
        <v>1</v>
      </c>
      <c r="B7" s="3" t="s">
        <v>0</v>
      </c>
      <c r="C7" s="3"/>
      <c r="D7" s="6" t="s">
        <v>50</v>
      </c>
      <c r="E7" s="3">
        <v>5</v>
      </c>
      <c r="F7" s="3"/>
      <c r="G7" s="3"/>
      <c r="H7" s="3"/>
      <c r="I7" s="3"/>
      <c r="J7" s="3"/>
      <c r="K7" s="3"/>
      <c r="L7" s="3"/>
      <c r="M7" s="3">
        <f>SUM(F7:L7)</f>
        <v>0</v>
      </c>
    </row>
    <row r="8" spans="1:13" ht="56.25" x14ac:dyDescent="0.25">
      <c r="A8" s="3">
        <v>2</v>
      </c>
      <c r="B8" s="33" t="s">
        <v>1</v>
      </c>
      <c r="C8" s="3"/>
      <c r="D8" s="6" t="s">
        <v>20</v>
      </c>
      <c r="E8" s="3">
        <v>5</v>
      </c>
      <c r="F8" s="3"/>
      <c r="G8" s="3"/>
      <c r="H8" s="3"/>
      <c r="I8" s="3"/>
      <c r="J8" s="3"/>
      <c r="K8" s="3"/>
      <c r="L8" s="3"/>
      <c r="M8" s="3">
        <f t="shared" ref="M8:M38" si="0">SUM(F8:L8)</f>
        <v>0</v>
      </c>
    </row>
    <row r="9" spans="1:13" ht="37.5" x14ac:dyDescent="0.25">
      <c r="A9" s="3">
        <v>3</v>
      </c>
      <c r="B9" s="34"/>
      <c r="C9" s="3"/>
      <c r="D9" s="6" t="s">
        <v>21</v>
      </c>
      <c r="E9" s="3">
        <v>5</v>
      </c>
      <c r="F9" s="3"/>
      <c r="G9" s="3"/>
      <c r="H9" s="3"/>
      <c r="I9" s="3"/>
      <c r="J9" s="3"/>
      <c r="K9" s="3"/>
      <c r="L9" s="3"/>
      <c r="M9" s="3">
        <f t="shared" si="0"/>
        <v>0</v>
      </c>
    </row>
    <row r="10" spans="1:13" x14ac:dyDescent="0.25">
      <c r="A10" s="3">
        <v>4</v>
      </c>
      <c r="B10" s="35" t="s">
        <v>2</v>
      </c>
      <c r="C10" s="3"/>
      <c r="D10" s="6" t="s">
        <v>10</v>
      </c>
      <c r="E10" s="3">
        <v>5</v>
      </c>
      <c r="F10" s="3"/>
      <c r="G10" s="3"/>
      <c r="H10" s="3"/>
      <c r="I10" s="3"/>
      <c r="J10" s="3"/>
      <c r="K10" s="3"/>
      <c r="L10" s="3"/>
      <c r="M10" s="3">
        <f t="shared" si="0"/>
        <v>0</v>
      </c>
    </row>
    <row r="11" spans="1:13" x14ac:dyDescent="0.25">
      <c r="A11" s="3">
        <v>5</v>
      </c>
      <c r="B11" s="35"/>
      <c r="C11" s="3"/>
      <c r="D11" s="6" t="s">
        <v>22</v>
      </c>
      <c r="E11" s="3">
        <v>5</v>
      </c>
      <c r="F11" s="3"/>
      <c r="G11" s="3"/>
      <c r="H11" s="3"/>
      <c r="I11" s="3"/>
      <c r="J11" s="3"/>
      <c r="K11" s="3"/>
      <c r="L11" s="3"/>
      <c r="M11" s="3">
        <f t="shared" si="0"/>
        <v>0</v>
      </c>
    </row>
    <row r="12" spans="1:13" x14ac:dyDescent="0.25">
      <c r="A12" s="3">
        <v>6</v>
      </c>
      <c r="B12" s="35"/>
      <c r="C12" s="3"/>
      <c r="D12" s="6" t="s">
        <v>11</v>
      </c>
      <c r="E12" s="3">
        <v>5</v>
      </c>
      <c r="F12" s="3"/>
      <c r="G12" s="3"/>
      <c r="H12" s="3"/>
      <c r="I12" s="3"/>
      <c r="J12" s="3"/>
      <c r="K12" s="3"/>
      <c r="L12" s="3"/>
      <c r="M12" s="3">
        <f t="shared" si="0"/>
        <v>0</v>
      </c>
    </row>
    <row r="13" spans="1:13" ht="43.5" customHeight="1" x14ac:dyDescent="0.25">
      <c r="A13" s="3">
        <v>7</v>
      </c>
      <c r="B13" s="35"/>
      <c r="C13" s="3"/>
      <c r="D13" s="6" t="s">
        <v>12</v>
      </c>
      <c r="E13" s="3">
        <v>5</v>
      </c>
      <c r="F13" s="3"/>
      <c r="G13" s="3"/>
      <c r="H13" s="3"/>
      <c r="I13" s="3"/>
      <c r="J13" s="3"/>
      <c r="K13" s="3"/>
      <c r="L13" s="3"/>
      <c r="M13" s="3">
        <f t="shared" si="0"/>
        <v>0</v>
      </c>
    </row>
    <row r="14" spans="1:13" x14ac:dyDescent="0.25">
      <c r="A14" s="3">
        <v>8</v>
      </c>
      <c r="B14" s="3" t="s">
        <v>16</v>
      </c>
      <c r="C14" s="3"/>
      <c r="D14" s="6" t="s">
        <v>23</v>
      </c>
      <c r="E14" s="3">
        <v>5</v>
      </c>
      <c r="F14" s="3"/>
      <c r="G14" s="3"/>
      <c r="H14" s="3"/>
      <c r="I14" s="3"/>
      <c r="J14" s="3"/>
      <c r="K14" s="3"/>
      <c r="L14" s="3"/>
      <c r="M14" s="3">
        <f t="shared" si="0"/>
        <v>0</v>
      </c>
    </row>
    <row r="15" spans="1:13" x14ac:dyDescent="0.25">
      <c r="A15" s="3">
        <v>9</v>
      </c>
      <c r="B15" s="3" t="s">
        <v>17</v>
      </c>
      <c r="C15" s="3"/>
      <c r="D15" s="6" t="s">
        <v>24</v>
      </c>
      <c r="E15" s="3">
        <v>5</v>
      </c>
      <c r="F15" s="3"/>
      <c r="G15" s="3"/>
      <c r="H15" s="3"/>
      <c r="I15" s="3"/>
      <c r="J15" s="3"/>
      <c r="K15" s="3"/>
      <c r="L15" s="3"/>
      <c r="M15" s="3">
        <f t="shared" si="0"/>
        <v>0</v>
      </c>
    </row>
    <row r="16" spans="1:13" ht="37.5" x14ac:dyDescent="0.25">
      <c r="A16" s="3">
        <v>10</v>
      </c>
      <c r="B16" s="3" t="s">
        <v>3</v>
      </c>
      <c r="C16" s="3"/>
      <c r="D16" s="6" t="s">
        <v>25</v>
      </c>
      <c r="E16" s="3">
        <v>5</v>
      </c>
      <c r="F16" s="3"/>
      <c r="G16" s="3"/>
      <c r="H16" s="3"/>
      <c r="I16" s="3"/>
      <c r="J16" s="3"/>
      <c r="K16" s="3"/>
      <c r="L16" s="3"/>
      <c r="M16" s="3">
        <f t="shared" si="0"/>
        <v>0</v>
      </c>
    </row>
    <row r="17" spans="1:13" ht="32.25" customHeight="1" x14ac:dyDescent="0.25">
      <c r="A17" s="3">
        <v>11</v>
      </c>
      <c r="B17" s="35" t="s">
        <v>4</v>
      </c>
      <c r="C17" s="3"/>
      <c r="D17" s="6" t="s">
        <v>26</v>
      </c>
      <c r="E17" s="3">
        <v>5</v>
      </c>
      <c r="F17" s="3"/>
      <c r="G17" s="3"/>
      <c r="H17" s="3"/>
      <c r="I17" s="3"/>
      <c r="J17" s="3"/>
      <c r="K17" s="3"/>
      <c r="L17" s="3"/>
      <c r="M17" s="3">
        <f t="shared" si="0"/>
        <v>0</v>
      </c>
    </row>
    <row r="18" spans="1:13" x14ac:dyDescent="0.25">
      <c r="A18" s="3">
        <v>12</v>
      </c>
      <c r="B18" s="35"/>
      <c r="C18" s="3"/>
      <c r="D18" s="6" t="s">
        <v>27</v>
      </c>
      <c r="E18" s="3">
        <v>5</v>
      </c>
      <c r="F18" s="3"/>
      <c r="G18" s="3"/>
      <c r="H18" s="3"/>
      <c r="I18" s="3"/>
      <c r="J18" s="3"/>
      <c r="K18" s="3"/>
      <c r="L18" s="3"/>
      <c r="M18" s="3">
        <f t="shared" si="0"/>
        <v>0</v>
      </c>
    </row>
    <row r="19" spans="1:13" ht="37.5" x14ac:dyDescent="0.25">
      <c r="A19" s="3">
        <v>13</v>
      </c>
      <c r="B19" s="35"/>
      <c r="C19" s="3"/>
      <c r="D19" s="6" t="s">
        <v>28</v>
      </c>
      <c r="E19" s="3">
        <v>5</v>
      </c>
      <c r="F19" s="3"/>
      <c r="G19" s="3"/>
      <c r="H19" s="3"/>
      <c r="I19" s="3"/>
      <c r="J19" s="3"/>
      <c r="K19" s="3"/>
      <c r="L19" s="3"/>
      <c r="M19" s="3">
        <f t="shared" si="0"/>
        <v>0</v>
      </c>
    </row>
    <row r="20" spans="1:13" ht="37.5" x14ac:dyDescent="0.25">
      <c r="A20" s="3">
        <v>14</v>
      </c>
      <c r="B20" s="35"/>
      <c r="C20" s="3"/>
      <c r="D20" s="6" t="s">
        <v>29</v>
      </c>
      <c r="E20" s="3">
        <v>5</v>
      </c>
      <c r="F20" s="3"/>
      <c r="G20" s="3"/>
      <c r="H20" s="3"/>
      <c r="I20" s="3"/>
      <c r="J20" s="3"/>
      <c r="K20" s="3"/>
      <c r="L20" s="3"/>
      <c r="M20" s="3">
        <f t="shared" si="0"/>
        <v>0</v>
      </c>
    </row>
    <row r="21" spans="1:13" ht="78" customHeight="1" x14ac:dyDescent="0.25">
      <c r="A21" s="3">
        <v>15</v>
      </c>
      <c r="B21" s="3" t="s">
        <v>13</v>
      </c>
      <c r="C21" s="3"/>
      <c r="D21" s="6" t="s">
        <v>63</v>
      </c>
      <c r="E21" s="3">
        <v>5</v>
      </c>
      <c r="F21" s="3"/>
      <c r="G21" s="3"/>
      <c r="H21" s="3"/>
      <c r="I21" s="3"/>
      <c r="J21" s="3"/>
      <c r="K21" s="3"/>
      <c r="L21" s="3"/>
      <c r="M21" s="3">
        <f t="shared" si="0"/>
        <v>0</v>
      </c>
    </row>
    <row r="22" spans="1:13" ht="37.5" x14ac:dyDescent="0.25">
      <c r="A22" s="3">
        <v>16</v>
      </c>
      <c r="B22" s="3" t="s">
        <v>5</v>
      </c>
      <c r="C22" s="3"/>
      <c r="D22" s="6" t="s">
        <v>30</v>
      </c>
      <c r="E22" s="3">
        <v>5</v>
      </c>
      <c r="F22" s="3"/>
      <c r="G22" s="3"/>
      <c r="H22" s="3"/>
      <c r="I22" s="3"/>
      <c r="J22" s="3"/>
      <c r="K22" s="3"/>
      <c r="L22" s="3"/>
      <c r="M22" s="3">
        <f t="shared" si="0"/>
        <v>0</v>
      </c>
    </row>
    <row r="23" spans="1:13" ht="35.25" customHeight="1" x14ac:dyDescent="0.25">
      <c r="A23" s="3">
        <v>17</v>
      </c>
      <c r="B23" s="35" t="s">
        <v>6</v>
      </c>
      <c r="C23" s="3"/>
      <c r="D23" s="6" t="s">
        <v>31</v>
      </c>
      <c r="E23" s="3">
        <v>5</v>
      </c>
      <c r="F23" s="3"/>
      <c r="G23" s="3"/>
      <c r="H23" s="3"/>
      <c r="I23" s="3"/>
      <c r="J23" s="3"/>
      <c r="K23" s="3"/>
      <c r="L23" s="3"/>
      <c r="M23" s="3">
        <f t="shared" si="0"/>
        <v>0</v>
      </c>
    </row>
    <row r="24" spans="1:13" ht="42" customHeight="1" x14ac:dyDescent="0.25">
      <c r="A24" s="3">
        <v>18</v>
      </c>
      <c r="B24" s="35"/>
      <c r="C24" s="3"/>
      <c r="D24" s="6" t="s">
        <v>32</v>
      </c>
      <c r="E24" s="3">
        <v>5</v>
      </c>
      <c r="F24" s="3"/>
      <c r="G24" s="3"/>
      <c r="H24" s="3"/>
      <c r="I24" s="3"/>
      <c r="J24" s="3"/>
      <c r="K24" s="3"/>
      <c r="L24" s="3"/>
      <c r="M24" s="3">
        <f t="shared" si="0"/>
        <v>0</v>
      </c>
    </row>
    <row r="25" spans="1:13" ht="42" customHeight="1" x14ac:dyDescent="0.25">
      <c r="A25" s="3">
        <v>19</v>
      </c>
      <c r="B25" s="35"/>
      <c r="C25" s="3"/>
      <c r="D25" s="6" t="s">
        <v>33</v>
      </c>
      <c r="E25" s="3">
        <v>5</v>
      </c>
      <c r="F25" s="3"/>
      <c r="G25" s="3"/>
      <c r="H25" s="3"/>
      <c r="I25" s="3"/>
      <c r="J25" s="3"/>
      <c r="K25" s="3"/>
      <c r="L25" s="3"/>
      <c r="M25" s="3">
        <f t="shared" si="0"/>
        <v>0</v>
      </c>
    </row>
    <row r="26" spans="1:13" ht="63" customHeight="1" x14ac:dyDescent="0.25">
      <c r="A26" s="3">
        <v>20</v>
      </c>
      <c r="B26" s="35" t="s">
        <v>9</v>
      </c>
      <c r="C26" s="3"/>
      <c r="D26" s="6" t="s">
        <v>34</v>
      </c>
      <c r="E26" s="3">
        <v>5</v>
      </c>
      <c r="F26" s="3"/>
      <c r="G26" s="3"/>
      <c r="H26" s="3"/>
      <c r="I26" s="3"/>
      <c r="J26" s="3"/>
      <c r="K26" s="3"/>
      <c r="L26" s="3"/>
      <c r="M26" s="3">
        <f t="shared" si="0"/>
        <v>0</v>
      </c>
    </row>
    <row r="27" spans="1:13" ht="37.5" x14ac:dyDescent="0.25">
      <c r="A27" s="3">
        <v>21</v>
      </c>
      <c r="B27" s="35"/>
      <c r="C27" s="3"/>
      <c r="D27" s="6" t="s">
        <v>35</v>
      </c>
      <c r="E27" s="3">
        <v>5</v>
      </c>
      <c r="F27" s="3"/>
      <c r="G27" s="3"/>
      <c r="H27" s="3"/>
      <c r="I27" s="3"/>
      <c r="J27" s="3"/>
      <c r="K27" s="3"/>
      <c r="L27" s="3"/>
      <c r="M27" s="3">
        <f t="shared" si="0"/>
        <v>0</v>
      </c>
    </row>
    <row r="28" spans="1:13" ht="56.25" customHeight="1" x14ac:dyDescent="0.25">
      <c r="A28" s="3">
        <v>22</v>
      </c>
      <c r="B28" s="35"/>
      <c r="C28" s="3"/>
      <c r="D28" s="6" t="s">
        <v>70</v>
      </c>
      <c r="E28" s="3">
        <v>5</v>
      </c>
      <c r="F28" s="3"/>
      <c r="G28" s="3"/>
      <c r="H28" s="3"/>
      <c r="I28" s="3"/>
      <c r="J28" s="3"/>
      <c r="K28" s="3"/>
      <c r="L28" s="3"/>
      <c r="M28" s="3">
        <f t="shared" si="0"/>
        <v>0</v>
      </c>
    </row>
    <row r="29" spans="1:13" ht="37.5" x14ac:dyDescent="0.25">
      <c r="A29" s="3">
        <v>23</v>
      </c>
      <c r="B29" s="33" t="s">
        <v>7</v>
      </c>
      <c r="C29" s="3"/>
      <c r="D29" s="6" t="s">
        <v>36</v>
      </c>
      <c r="E29" s="3">
        <v>5</v>
      </c>
      <c r="F29" s="3"/>
      <c r="G29" s="3"/>
      <c r="H29" s="3"/>
      <c r="I29" s="3"/>
      <c r="J29" s="3"/>
      <c r="K29" s="3"/>
      <c r="L29" s="3"/>
      <c r="M29" s="3">
        <f t="shared" si="0"/>
        <v>0</v>
      </c>
    </row>
    <row r="30" spans="1:13" ht="37.5" x14ac:dyDescent="0.25">
      <c r="A30" s="3">
        <v>24</v>
      </c>
      <c r="B30" s="46"/>
      <c r="C30" s="3"/>
      <c r="D30" s="6" t="s">
        <v>37</v>
      </c>
      <c r="E30" s="3">
        <v>5</v>
      </c>
      <c r="F30" s="3"/>
      <c r="G30" s="3"/>
      <c r="H30" s="3"/>
      <c r="I30" s="3"/>
      <c r="J30" s="3"/>
      <c r="K30" s="3"/>
      <c r="L30" s="3"/>
      <c r="M30" s="3">
        <f t="shared" si="0"/>
        <v>0</v>
      </c>
    </row>
    <row r="31" spans="1:13" ht="56.25" x14ac:dyDescent="0.25">
      <c r="A31" s="3">
        <v>25</v>
      </c>
      <c r="B31" s="34"/>
      <c r="C31" s="3"/>
      <c r="D31" s="6" t="s">
        <v>38</v>
      </c>
      <c r="E31" s="3">
        <v>5</v>
      </c>
      <c r="F31" s="3"/>
      <c r="G31" s="3"/>
      <c r="H31" s="3"/>
      <c r="I31" s="3"/>
      <c r="J31" s="3"/>
      <c r="K31" s="3"/>
      <c r="L31" s="3"/>
      <c r="M31" s="3">
        <f t="shared" si="0"/>
        <v>0</v>
      </c>
    </row>
    <row r="32" spans="1:13" ht="45" customHeight="1" x14ac:dyDescent="0.25">
      <c r="A32" s="3">
        <v>26</v>
      </c>
      <c r="B32" s="35" t="s">
        <v>8</v>
      </c>
      <c r="C32" s="3"/>
      <c r="D32" s="6" t="s">
        <v>39</v>
      </c>
      <c r="E32" s="3">
        <v>5</v>
      </c>
      <c r="F32" s="3"/>
      <c r="G32" s="3"/>
      <c r="H32" s="3"/>
      <c r="I32" s="3"/>
      <c r="J32" s="3"/>
      <c r="K32" s="3"/>
      <c r="L32" s="3"/>
      <c r="M32" s="3">
        <f t="shared" si="0"/>
        <v>0</v>
      </c>
    </row>
    <row r="33" spans="1:13" ht="37.5" x14ac:dyDescent="0.25">
      <c r="A33" s="3">
        <v>27</v>
      </c>
      <c r="B33" s="35"/>
      <c r="C33" s="3"/>
      <c r="D33" s="6" t="s">
        <v>40</v>
      </c>
      <c r="E33" s="3">
        <v>5</v>
      </c>
      <c r="F33" s="3"/>
      <c r="G33" s="3"/>
      <c r="H33" s="3"/>
      <c r="I33" s="3"/>
      <c r="J33" s="3"/>
      <c r="K33" s="3"/>
      <c r="L33" s="3"/>
      <c r="M33" s="3">
        <f t="shared" si="0"/>
        <v>0</v>
      </c>
    </row>
    <row r="34" spans="1:13" x14ac:dyDescent="0.25">
      <c r="A34" s="3">
        <v>28</v>
      </c>
      <c r="B34" s="35" t="s">
        <v>14</v>
      </c>
      <c r="C34" s="3"/>
      <c r="D34" s="6" t="s">
        <v>41</v>
      </c>
      <c r="E34" s="3">
        <v>5</v>
      </c>
      <c r="F34" s="3"/>
      <c r="G34" s="3"/>
      <c r="H34" s="3"/>
      <c r="I34" s="3"/>
      <c r="J34" s="3"/>
      <c r="K34" s="3"/>
      <c r="L34" s="3"/>
      <c r="M34" s="3">
        <f t="shared" si="0"/>
        <v>0</v>
      </c>
    </row>
    <row r="35" spans="1:13" ht="37.5" x14ac:dyDescent="0.25">
      <c r="A35" s="3">
        <v>29</v>
      </c>
      <c r="B35" s="35"/>
      <c r="C35" s="3"/>
      <c r="D35" s="6" t="s">
        <v>15</v>
      </c>
      <c r="E35" s="3">
        <v>5</v>
      </c>
      <c r="F35" s="3"/>
      <c r="G35" s="3"/>
      <c r="H35" s="3"/>
      <c r="I35" s="3"/>
      <c r="J35" s="3"/>
      <c r="K35" s="3"/>
      <c r="L35" s="3"/>
      <c r="M35" s="3">
        <f t="shared" si="0"/>
        <v>0</v>
      </c>
    </row>
    <row r="36" spans="1:13" ht="56.25" x14ac:dyDescent="0.25">
      <c r="A36" s="3">
        <v>30</v>
      </c>
      <c r="B36" s="35"/>
      <c r="C36" s="3"/>
      <c r="D36" s="6" t="s">
        <v>42</v>
      </c>
      <c r="E36" s="3">
        <v>5</v>
      </c>
      <c r="F36" s="3"/>
      <c r="G36" s="3"/>
      <c r="H36" s="3"/>
      <c r="I36" s="3"/>
      <c r="J36" s="3"/>
      <c r="K36" s="3"/>
      <c r="L36" s="3"/>
      <c r="M36" s="3">
        <f t="shared" si="0"/>
        <v>0</v>
      </c>
    </row>
    <row r="37" spans="1:13" ht="37.5" x14ac:dyDescent="0.25">
      <c r="A37" s="3">
        <v>31</v>
      </c>
      <c r="B37" s="35" t="s">
        <v>86</v>
      </c>
      <c r="C37" s="3"/>
      <c r="D37" s="6" t="s">
        <v>43</v>
      </c>
      <c r="E37" s="3">
        <v>5</v>
      </c>
      <c r="F37" s="3"/>
      <c r="G37" s="3"/>
      <c r="H37" s="3"/>
      <c r="I37" s="3"/>
      <c r="J37" s="3"/>
      <c r="K37" s="3"/>
      <c r="L37" s="3"/>
      <c r="M37" s="3">
        <f t="shared" si="0"/>
        <v>0</v>
      </c>
    </row>
    <row r="38" spans="1:13" x14ac:dyDescent="0.25">
      <c r="A38" s="3">
        <v>32</v>
      </c>
      <c r="B38" s="35"/>
      <c r="C38" s="3"/>
      <c r="D38" s="6" t="s">
        <v>44</v>
      </c>
      <c r="E38" s="3">
        <v>5</v>
      </c>
      <c r="F38" s="3"/>
      <c r="G38" s="3"/>
      <c r="H38" s="3"/>
      <c r="I38" s="3"/>
      <c r="J38" s="3"/>
      <c r="K38" s="3"/>
      <c r="L38" s="3"/>
      <c r="M38" s="3">
        <f t="shared" si="0"/>
        <v>0</v>
      </c>
    </row>
    <row r="41" spans="1:13" ht="131.25" customHeight="1" x14ac:dyDescent="0.25">
      <c r="A41" s="50" t="s">
        <v>98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</row>
    <row r="44" spans="1:13" ht="18.75" customHeight="1" x14ac:dyDescent="0.3">
      <c r="A44" s="39" t="s">
        <v>99</v>
      </c>
      <c r="B44" s="39"/>
      <c r="D44" s="9" t="s">
        <v>82</v>
      </c>
      <c r="E44" s="8" t="s">
        <v>100</v>
      </c>
      <c r="F44" s="8"/>
      <c r="G44" s="7"/>
      <c r="H44" s="7"/>
      <c r="I44" s="7"/>
      <c r="J44" s="7"/>
      <c r="K44" s="32" t="s">
        <v>83</v>
      </c>
      <c r="L44" s="32"/>
      <c r="M44" s="32"/>
    </row>
    <row r="45" spans="1:13" ht="42.75" customHeight="1" x14ac:dyDescent="0.3">
      <c r="A45" s="8" t="s">
        <v>101</v>
      </c>
      <c r="B45" s="8"/>
      <c r="C45" s="8"/>
      <c r="D45" s="8"/>
      <c r="E45" s="8"/>
      <c r="F45" s="8"/>
      <c r="G45" s="7"/>
      <c r="H45" s="7"/>
      <c r="I45" s="7"/>
      <c r="J45" s="7"/>
      <c r="K45" s="7"/>
      <c r="L45" s="7"/>
      <c r="M45" s="7"/>
    </row>
    <row r="47" spans="1:13" ht="55.5" customHeight="1" x14ac:dyDescent="0.25"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</row>
  </sheetData>
  <mergeCells count="22">
    <mergeCell ref="B2:M2"/>
    <mergeCell ref="M4:M5"/>
    <mergeCell ref="A44:B44"/>
    <mergeCell ref="B47:M47"/>
    <mergeCell ref="B34:B36"/>
    <mergeCell ref="B37:B38"/>
    <mergeCell ref="F4:L4"/>
    <mergeCell ref="A4:A5"/>
    <mergeCell ref="B4:B5"/>
    <mergeCell ref="C4:C5"/>
    <mergeCell ref="D4:D5"/>
    <mergeCell ref="E4:E5"/>
    <mergeCell ref="B26:B28"/>
    <mergeCell ref="B29:B31"/>
    <mergeCell ref="F6:L6"/>
    <mergeCell ref="A41:M41"/>
    <mergeCell ref="K44:M44"/>
    <mergeCell ref="B8:B9"/>
    <mergeCell ref="B10:B13"/>
    <mergeCell ref="B17:B20"/>
    <mergeCell ref="B23:B25"/>
    <mergeCell ref="B32:B33"/>
  </mergeCells>
  <pageMargins left="0.31496062992125984" right="0.31496062992125984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Sheet4</vt:lpstr>
      <vt:lpstr>Sheet5</vt:lpstr>
      <vt:lpstr>Sheet6</vt:lpstr>
      <vt:lpstr>Sheet7</vt:lpstr>
      <vt:lpstr>Sheet8</vt:lpstr>
      <vt:lpstr>Sheet9</vt:lpstr>
      <vt:lpstr>Sheet10</vt:lpstr>
      <vt:lpstr>1-илова. Машғулот таҳлили</vt:lpstr>
      <vt:lpstr>1а-илова. Машғулот таҳлили СВОД</vt:lpstr>
      <vt:lpstr>'1а-илова. Машғулот таҳлили СВОД'!Заголовки_для_печати</vt:lpstr>
      <vt:lpstr>'1-илова. Машғулот таҳлили'!Заголовки_для_печати</vt:lpstr>
      <vt:lpstr>'1-илова. Машғулот таҳлили'!Область_печати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Nodira M. Vasikova</cp:lastModifiedBy>
  <cp:lastPrinted>2020-05-14T09:27:06Z</cp:lastPrinted>
  <dcterms:created xsi:type="dcterms:W3CDTF">2019-11-14T13:01:00Z</dcterms:created>
  <dcterms:modified xsi:type="dcterms:W3CDTF">2020-06-24T11:42:12Z</dcterms:modified>
</cp:coreProperties>
</file>